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წალენჯიხა" sheetId="170" r:id="rId1"/>
  </sheets>
  <definedNames>
    <definedName name="_xlnm._FilterDatabase" localSheetId="0" hidden="1">წალენჯიხა!$P$1:$P$76</definedName>
    <definedName name="_xlnm.Print_Area" localSheetId="0">წალენჯიხა!$D$2:$O$76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23" i="170"/>
  <c r="P6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5" i="170" l="1"/>
  <c r="P71" i="170"/>
  <c r="P21" i="170"/>
  <c r="P65" i="170"/>
  <c r="P53" i="170"/>
  <c r="P72" i="170"/>
  <c r="P10" i="170"/>
  <c r="P22" i="170"/>
  <c r="P13" i="170"/>
  <c r="P55" i="170"/>
  <c r="P69" i="170" l="1"/>
  <c r="P68" i="170"/>
  <c r="P63" i="170"/>
  <c r="P19" i="170"/>
  <c r="P49" i="170"/>
  <c r="P50" i="170"/>
  <c r="P66" i="170"/>
  <c r="P25" i="170" l="1"/>
  <c r="P62" i="170" l="1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<sst xmlns="http://schemas.openxmlformats.org/spreadsheetml/2006/main" count="86" uniqueCount="54">
  <si>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</si>
  <si>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</si>
  <si>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</si>
  <si>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</si>
  <si>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</si>
  <si>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</si>
  <si>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</si>
  <si>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</si>
  <si>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</si>
  <si>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</si>
  <si>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</si>
  <si>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</si>
  <si>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</si>
  <si>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</si>
  <si>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</si>
  <si>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</si>
  <si>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</si>
  <si>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</si>
  <si>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</si>
  <si>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</si>
  <si>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</si>
  <si>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</si>
  <si>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</si>
  <si>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</si>
  <si>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</si>
  <si>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</si>
  <si>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</si>
  <si>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</si>
  <si>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</si>
  <si>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</si>
  <si>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</si>
  <si>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</si>
  <si>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</si>
  <si>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</si>
  <si>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</si>
  <si>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</si>
  <si>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</si>
  <si>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</si>
  <si>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</si>
  <si>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</si>
  <si>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წალენჯიხის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</si>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</sst>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58.855468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10838.99638</v>
      </c>
      <c r="F5" s="1">
        <v>11180.79608</v>
      </c>
      <c r="G5" s="1">
        <v>13924.583559999999</v>
      </c>
      <c r="H5" s="1">
        <v>15685.51381</v>
      </c>
      <c r="I5" s="1">
        <v>15835.01333</v>
      </c>
      <c r="J5" s="1">
        <v>17807.175450000002</v>
      </c>
      <c r="K5" s="29">
        <v>21684.576659999999</v>
      </c>
      <c r="L5" s="29">
        <v>22857.365360000003</v>
      </c>
      <c r="M5" s="29">
        <v>28392.558600000004</v>
      </c>
      <c r="N5" s="29">
        <v>26316.400000000001</v>
      </c>
      <c r="O5" s="29">
        <v>4018.8868800000005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38</v>
      </c>
      <c r="D6" s="8" t="s">
        <v>1</v>
      </c>
      <c r="E6" s="2">
        <v>2889.8152800000003</v>
      </c>
      <c r="F6" s="2">
        <v>3019.4432999999999</v>
      </c>
      <c r="G6" s="2">
        <v>2607.9802199999999</v>
      </c>
      <c r="H6" s="2">
        <v>8105.59267</v>
      </c>
      <c r="I6" s="2">
        <v>7754.7141900000006</v>
      </c>
      <c r="J6" s="2">
        <v>9935.5416000000005</v>
      </c>
      <c r="K6" s="28">
        <v>12407.500669999999</v>
      </c>
      <c r="L6" s="28">
        <v>13888.265890000001</v>
      </c>
      <c r="M6" s="28">
        <v>14899.67993</v>
      </c>
      <c r="N6" s="28">
        <v>16675</v>
      </c>
      <c r="O6" s="28">
        <v>2638.4602500000001</v>
      </c>
      <c r="P6" s="31" t="str">
        <f t="shared" si="0"/>
        <v>a</v>
      </c>
    </row>
    <row r="7" spans="1:16" ht="21" customHeight="1" x14ac:dyDescent="0.2">
      <c r="C7" s="7">
        <v>38</v>
      </c>
      <c r="D7" s="8" t="s">
        <v>36</v>
      </c>
      <c r="E7" s="2">
        <v>7516.6689999999999</v>
      </c>
      <c r="F7" s="2">
        <v>7819.0910000000003</v>
      </c>
      <c r="G7" s="2">
        <v>10875.979799999999</v>
      </c>
      <c r="H7" s="2">
        <v>7208.50857</v>
      </c>
      <c r="I7" s="2">
        <v>7824.0370299999995</v>
      </c>
      <c r="J7" s="2">
        <v>6784.3629799999999</v>
      </c>
      <c r="K7" s="28">
        <v>8565.3443000000007</v>
      </c>
      <c r="L7" s="28">
        <v>8269.67886</v>
      </c>
      <c r="M7" s="28">
        <v>12725.11476</v>
      </c>
      <c r="N7" s="28">
        <v>9091.4</v>
      </c>
      <c r="O7" s="28">
        <v>1273.8162</v>
      </c>
      <c r="P7" s="31" t="str">
        <f t="shared" si="0"/>
        <v>a</v>
      </c>
    </row>
    <row r="8" spans="1:16" ht="21" customHeight="1" x14ac:dyDescent="0.2">
      <c r="C8" s="7">
        <v>38</v>
      </c>
      <c r="D8" s="8" t="s">
        <v>3</v>
      </c>
      <c r="E8" s="2">
        <v>432.51210000000003</v>
      </c>
      <c r="F8" s="2">
        <v>342.26177999999999</v>
      </c>
      <c r="G8" s="2">
        <v>440.62354000000005</v>
      </c>
      <c r="H8" s="2">
        <v>371.41257000000007</v>
      </c>
      <c r="I8" s="2">
        <v>256.26211000000001</v>
      </c>
      <c r="J8" s="2">
        <v>1087.2708700000001</v>
      </c>
      <c r="K8" s="28">
        <v>711.73168999999996</v>
      </c>
      <c r="L8" s="28">
        <v>699.42061000000001</v>
      </c>
      <c r="M8" s="28">
        <v>767.76391000000001</v>
      </c>
      <c r="N8" s="28">
        <v>550</v>
      </c>
      <c r="O8" s="28">
        <v>106.61042999999999</v>
      </c>
      <c r="P8" s="31" t="str">
        <f t="shared" si="0"/>
        <v>a</v>
      </c>
    </row>
    <row r="9" spans="1:16" ht="15" x14ac:dyDescent="0.2">
      <c r="C9" s="7">
        <v>38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38</v>
      </c>
      <c r="D10" s="5" t="s">
        <v>4</v>
      </c>
      <c r="E10" s="1">
        <v>7216.273909999999</v>
      </c>
      <c r="F10" s="1">
        <v>7676.1268899999995</v>
      </c>
      <c r="G10" s="1">
        <v>8028.076579999999</v>
      </c>
      <c r="H10" s="1">
        <v>9086.2305099999994</v>
      </c>
      <c r="I10" s="1">
        <v>8774.4691899999998</v>
      </c>
      <c r="J10" s="1">
        <v>10456.79883</v>
      </c>
      <c r="K10" s="29">
        <v>13528.55983</v>
      </c>
      <c r="L10" s="29">
        <v>15252.41397</v>
      </c>
      <c r="M10" s="29">
        <v>17586.877619999999</v>
      </c>
      <c r="N10" s="29">
        <v>19554.624820000001</v>
      </c>
      <c r="O10" s="29">
        <v>4629.0230999999994</v>
      </c>
      <c r="P10" s="31" t="str">
        <f t="shared" si="0"/>
        <v>a</v>
      </c>
    </row>
    <row r="11" spans="1:16" ht="19.5" customHeight="1" x14ac:dyDescent="0.2">
      <c r="C11" s="7">
        <v>38</v>
      </c>
      <c r="D11" s="8" t="s">
        <v>5</v>
      </c>
      <c r="E11" s="2">
        <v>1778.2384299999999</v>
      </c>
      <c r="F11" s="2">
        <v>1616.8507199999999</v>
      </c>
      <c r="G11" s="2">
        <v>1905.7614799999999</v>
      </c>
      <c r="H11" s="2">
        <v>1893.1086099999998</v>
      </c>
      <c r="I11" s="2">
        <v>1928.5387400000002</v>
      </c>
      <c r="J11" s="2">
        <v>1889.2645299999999</v>
      </c>
      <c r="K11" s="28">
        <v>2215.16714</v>
      </c>
      <c r="L11" s="28">
        <v>2824.1786299999999</v>
      </c>
      <c r="M11" s="28">
        <v>3010.8387400000001</v>
      </c>
      <c r="N11" s="28">
        <v>3648.92</v>
      </c>
      <c r="O11" s="28">
        <v>825.33564999999999</v>
      </c>
      <c r="P11" s="31" t="str">
        <f t="shared" si="0"/>
        <v>a</v>
      </c>
    </row>
    <row r="12" spans="1:16" ht="19.5" customHeight="1" x14ac:dyDescent="0.2">
      <c r="C12" s="7">
        <v>38</v>
      </c>
      <c r="D12" s="8" t="s">
        <v>6</v>
      </c>
      <c r="E12" s="2">
        <v>755.16864999999996</v>
      </c>
      <c r="F12" s="2">
        <v>832.68959999999993</v>
      </c>
      <c r="G12" s="2">
        <v>849.99235999999985</v>
      </c>
      <c r="H12" s="2">
        <v>1547.7259700000002</v>
      </c>
      <c r="I12" s="2">
        <v>1091.6596300000001</v>
      </c>
      <c r="J12" s="2">
        <v>1338.4880000000003</v>
      </c>
      <c r="K12" s="28">
        <v>1616.3353699999998</v>
      </c>
      <c r="L12" s="28">
        <v>2495.44985</v>
      </c>
      <c r="M12" s="28">
        <v>2801.4087999999997</v>
      </c>
      <c r="N12" s="28">
        <v>2709.8181199999999</v>
      </c>
      <c r="O12" s="28">
        <v>662.89884999999992</v>
      </c>
      <c r="P12" s="31" t="str">
        <f t="shared" si="0"/>
        <v>a</v>
      </c>
    </row>
    <row r="13" spans="1:16" ht="19.5" customHeight="1" x14ac:dyDescent="0.2">
      <c r="C13" s="7">
        <v>38</v>
      </c>
      <c r="D13" s="8" t="s">
        <v>7</v>
      </c>
      <c r="E13" s="2">
        <v>154.214</v>
      </c>
      <c r="F13" s="2">
        <v>114.63799999999999</v>
      </c>
      <c r="G13" s="2">
        <v>193.21699999999998</v>
      </c>
      <c r="H13" s="2">
        <v>129.191</v>
      </c>
      <c r="I13" s="2">
        <v>126.09</v>
      </c>
      <c r="J13" s="2">
        <v>103.411</v>
      </c>
      <c r="K13" s="28">
        <v>82.793999999999997</v>
      </c>
      <c r="L13" s="28">
        <v>65.024000000000001</v>
      </c>
      <c r="M13" s="28">
        <v>32.235999999999997</v>
      </c>
      <c r="N13" s="28">
        <v>12.436</v>
      </c>
      <c r="O13" s="28">
        <v>1.88</v>
      </c>
      <c r="P13" s="31" t="str">
        <f t="shared" si="0"/>
        <v>a</v>
      </c>
    </row>
    <row r="14" spans="1:16" ht="19.5" customHeight="1" x14ac:dyDescent="0.2">
      <c r="C14" s="7">
        <v>38</v>
      </c>
      <c r="D14" s="8" t="s">
        <v>8</v>
      </c>
      <c r="E14" s="2">
        <v>3554.9907999999991</v>
      </c>
      <c r="F14" s="2">
        <v>3679.5886899999996</v>
      </c>
      <c r="G14" s="2">
        <v>3917.0154499999999</v>
      </c>
      <c r="H14" s="2">
        <v>4285.0477599999995</v>
      </c>
      <c r="I14" s="2">
        <v>4564.8572800000002</v>
      </c>
      <c r="J14" s="2">
        <v>5129.3785599999992</v>
      </c>
      <c r="K14" s="28">
        <v>6762.9702600000001</v>
      </c>
      <c r="L14" s="28">
        <v>8049.71558</v>
      </c>
      <c r="M14" s="28">
        <v>9238.6869200000001</v>
      </c>
      <c r="N14" s="28">
        <v>11441.138999999999</v>
      </c>
      <c r="O14" s="28">
        <v>2709.7548199999997</v>
      </c>
      <c r="P14" s="31" t="str">
        <f t="shared" si="0"/>
        <v>a</v>
      </c>
    </row>
    <row r="15" spans="1:16" ht="19.5" customHeight="1" x14ac:dyDescent="0.2">
      <c r="C15" s="7">
        <v>38</v>
      </c>
      <c r="D15" s="8" t="s">
        <v>2</v>
      </c>
      <c r="E15" s="2">
        <v>216.965</v>
      </c>
      <c r="F15" s="2">
        <v>0</v>
      </c>
      <c r="G15" s="2">
        <v>0</v>
      </c>
      <c r="H15" s="2">
        <v>20</v>
      </c>
      <c r="I15" s="2">
        <v>3.9165000000000001</v>
      </c>
      <c r="J15" s="2">
        <v>500</v>
      </c>
      <c r="K15" s="28">
        <v>394.41944000000001</v>
      </c>
      <c r="L15" s="28">
        <v>0</v>
      </c>
      <c r="M15" s="28">
        <v>0</v>
      </c>
      <c r="N15" s="28">
        <v>0</v>
      </c>
      <c r="O15" s="28">
        <v>0</v>
      </c>
      <c r="P15" s="31" t="str">
        <f t="shared" si="0"/>
        <v>a</v>
      </c>
    </row>
    <row r="16" spans="1:16" ht="19.5" customHeight="1" x14ac:dyDescent="0.2">
      <c r="C16" s="7">
        <v>38</v>
      </c>
      <c r="D16" s="8" t="s">
        <v>9</v>
      </c>
      <c r="E16" s="2">
        <v>711.4079099999999</v>
      </c>
      <c r="F16" s="2">
        <v>723.87860000000001</v>
      </c>
      <c r="G16" s="2">
        <v>604.81553999999994</v>
      </c>
      <c r="H16" s="2">
        <v>774.12505999999996</v>
      </c>
      <c r="I16" s="2">
        <v>749.31248999999991</v>
      </c>
      <c r="J16" s="2">
        <v>686.24400000000014</v>
      </c>
      <c r="K16" s="28">
        <v>878.77901999999995</v>
      </c>
      <c r="L16" s="28">
        <v>1252.8676799999998</v>
      </c>
      <c r="M16" s="28">
        <v>1452.94399</v>
      </c>
      <c r="N16" s="28">
        <v>1157.2944600000001</v>
      </c>
      <c r="O16" s="28">
        <v>256.44333999999998</v>
      </c>
      <c r="P16" s="31" t="str">
        <f t="shared" si="0"/>
        <v>a</v>
      </c>
    </row>
    <row r="17" spans="3:19" ht="19.5" customHeight="1" x14ac:dyDescent="0.2">
      <c r="C17" s="7">
        <v>38</v>
      </c>
      <c r="D17" s="8" t="s">
        <v>10</v>
      </c>
      <c r="E17" s="2">
        <v>45.289120000000004</v>
      </c>
      <c r="F17" s="2">
        <v>708.48127999999997</v>
      </c>
      <c r="G17" s="2">
        <v>557.27475000000004</v>
      </c>
      <c r="H17" s="2">
        <v>437.03210999999999</v>
      </c>
      <c r="I17" s="2">
        <v>310.09455000000003</v>
      </c>
      <c r="J17" s="2">
        <v>810.01274000000012</v>
      </c>
      <c r="K17" s="28">
        <v>1578.0946000000001</v>
      </c>
      <c r="L17" s="28">
        <v>565.17822999999999</v>
      </c>
      <c r="M17" s="28">
        <v>1050.7631699999999</v>
      </c>
      <c r="N17" s="28">
        <v>585.01724000000002</v>
      </c>
      <c r="O17" s="28">
        <v>172.71044000000001</v>
      </c>
      <c r="P17" s="31" t="str">
        <f t="shared" si="0"/>
        <v>a</v>
      </c>
    </row>
    <row r="18" spans="3:19" x14ac:dyDescent="0.2">
      <c r="C18" s="7">
        <v>38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38</v>
      </c>
      <c r="D19" s="6" t="s">
        <v>11</v>
      </c>
      <c r="E19" s="3">
        <v>3622.7224700000015</v>
      </c>
      <c r="F19" s="3">
        <v>3504.6691900000005</v>
      </c>
      <c r="G19" s="3">
        <v>5896.5069800000001</v>
      </c>
      <c r="H19" s="3">
        <v>6599.283300000001</v>
      </c>
      <c r="I19" s="3">
        <v>7060.54414</v>
      </c>
      <c r="J19" s="3">
        <v>7350.3766200000027</v>
      </c>
      <c r="K19" s="3">
        <v>8156.0168299999987</v>
      </c>
      <c r="L19" s="3">
        <v>7604.9513900000038</v>
      </c>
      <c r="M19" s="3">
        <v>10805.680980000005</v>
      </c>
      <c r="N19" s="3">
        <v>6761.7751800000005</v>
      </c>
      <c r="O19" s="3">
        <v>-610.13621999999896</v>
      </c>
      <c r="P19" s="31" t="str">
        <f t="shared" si="0"/>
        <v>a</v>
      </c>
    </row>
    <row r="20" spans="3:19" ht="15" x14ac:dyDescent="0.2">
      <c r="C20" s="7">
        <v>38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38</v>
      </c>
      <c r="D21" s="5" t="s">
        <v>12</v>
      </c>
      <c r="E21" s="1">
        <v>3254.9926500000001</v>
      </c>
      <c r="F21" s="1">
        <v>2728.847279999999</v>
      </c>
      <c r="G21" s="1">
        <v>4482.7718600000007</v>
      </c>
      <c r="H21" s="1">
        <v>7096.2200299999995</v>
      </c>
      <c r="I21" s="1">
        <v>7571.9629099999993</v>
      </c>
      <c r="J21" s="1">
        <v>4642.7812299999996</v>
      </c>
      <c r="K21" s="29">
        <v>7098.5398999999998</v>
      </c>
      <c r="L21" s="29">
        <v>8835.9989000000005</v>
      </c>
      <c r="M21" s="29">
        <v>10973.582339999999</v>
      </c>
      <c r="N21" s="29">
        <v>9070.5835600000009</v>
      </c>
      <c r="O21" s="29">
        <v>995.45463999999993</v>
      </c>
      <c r="P21" s="31" t="str">
        <f t="shared" si="0"/>
        <v>a</v>
      </c>
    </row>
    <row r="22" spans="3:19" ht="17.25" customHeight="1" x14ac:dyDescent="0.2">
      <c r="C22" s="7">
        <v>38</v>
      </c>
      <c r="D22" s="8" t="s">
        <v>24</v>
      </c>
      <c r="E22" s="2">
        <v>3353.3868000000002</v>
      </c>
      <c r="F22" s="2">
        <v>2788.1949899999991</v>
      </c>
      <c r="G22" s="2">
        <v>4623.576970000001</v>
      </c>
      <c r="H22" s="2">
        <v>7137.0957799999996</v>
      </c>
      <c r="I22" s="2">
        <v>7625.8249099999994</v>
      </c>
      <c r="J22" s="2">
        <v>4723.8302299999996</v>
      </c>
      <c r="K22" s="28">
        <v>7203.8837999999996</v>
      </c>
      <c r="L22" s="28">
        <v>8893.0838999999996</v>
      </c>
      <c r="M22" s="28">
        <v>11092.932339999999</v>
      </c>
      <c r="N22" s="28">
        <v>9120.5835600000009</v>
      </c>
      <c r="O22" s="28">
        <v>1010.92864</v>
      </c>
      <c r="P22" s="31" t="str">
        <f t="shared" si="0"/>
        <v>a</v>
      </c>
    </row>
    <row r="23" spans="3:19" ht="17.25" customHeight="1" x14ac:dyDescent="0.2">
      <c r="C23" s="7">
        <v>38</v>
      </c>
      <c r="D23" s="8" t="s">
        <v>25</v>
      </c>
      <c r="E23" s="2">
        <v>98.394149999999982</v>
      </c>
      <c r="F23" s="2">
        <v>59.347709999999999</v>
      </c>
      <c r="G23" s="2">
        <v>140.80511000000001</v>
      </c>
      <c r="H23" s="2">
        <v>40.875749999999996</v>
      </c>
      <c r="I23" s="2">
        <v>53.862000000000002</v>
      </c>
      <c r="J23" s="2">
        <v>81.049000000000007</v>
      </c>
      <c r="K23" s="28">
        <v>105.34389999999999</v>
      </c>
      <c r="L23" s="28">
        <v>57.085000000000001</v>
      </c>
      <c r="M23" s="28">
        <v>119.35</v>
      </c>
      <c r="N23" s="28">
        <v>50</v>
      </c>
      <c r="O23" s="28">
        <v>15.474</v>
      </c>
      <c r="P23" s="31" t="str">
        <f t="shared" si="0"/>
        <v>a</v>
      </c>
    </row>
    <row r="24" spans="3:19" x14ac:dyDescent="0.2">
      <c r="C24" s="7">
        <v>38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38</v>
      </c>
      <c r="D25" s="6" t="s">
        <v>13</v>
      </c>
      <c r="E25" s="3">
        <v>367.72982000000138</v>
      </c>
      <c r="F25" s="3">
        <v>775.82191000000148</v>
      </c>
      <c r="G25" s="3">
        <v>1413.7351199999994</v>
      </c>
      <c r="H25" s="3">
        <v>-496.93672999999853</v>
      </c>
      <c r="I25" s="3">
        <v>-511.41876999999931</v>
      </c>
      <c r="J25" s="3">
        <v>2707.5953900000031</v>
      </c>
      <c r="K25" s="3">
        <v>1057.4769299999989</v>
      </c>
      <c r="L25" s="3">
        <v>-1231.0475099999967</v>
      </c>
      <c r="M25" s="3">
        <v>-167.90135999999438</v>
      </c>
      <c r="N25" s="3">
        <v>-2308.8083800000004</v>
      </c>
      <c r="O25" s="3">
        <v>-1605.5908599999989</v>
      </c>
      <c r="P25" s="31" t="str">
        <f t="shared" si="0"/>
        <v>a</v>
      </c>
    </row>
    <row r="26" spans="3:19" ht="15" x14ac:dyDescent="0.2">
      <c r="C26" s="7">
        <v>38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38</v>
      </c>
      <c r="D27" s="5" t="s">
        <v>14</v>
      </c>
      <c r="E27" s="1">
        <v>282.99178000000029</v>
      </c>
      <c r="F27" s="1">
        <v>777.28422000000137</v>
      </c>
      <c r="G27" s="1">
        <v>1133.9955300000001</v>
      </c>
      <c r="H27" s="1">
        <v>-634.92872999999963</v>
      </c>
      <c r="I27" s="1">
        <v>-689.69776999999885</v>
      </c>
      <c r="J27" s="1">
        <v>2514.1233900000025</v>
      </c>
      <c r="K27" s="29">
        <v>848.26592999999775</v>
      </c>
      <c r="L27" s="29">
        <v>-1457.8165099999969</v>
      </c>
      <c r="M27" s="29">
        <v>-414.26335999999719</v>
      </c>
      <c r="N27" s="29">
        <v>-2451.3713800000005</v>
      </c>
      <c r="O27" s="29">
        <v>-1656.135859999999</v>
      </c>
      <c r="P27" s="31" t="str">
        <f t="shared" si="0"/>
        <v>a</v>
      </c>
    </row>
    <row r="28" spans="3:19" ht="15" x14ac:dyDescent="0.2">
      <c r="C28" s="7">
        <v>38</v>
      </c>
      <c r="D28" s="9" t="s">
        <v>24</v>
      </c>
      <c r="E28" s="1">
        <v>282.99178000000029</v>
      </c>
      <c r="F28" s="1">
        <v>777.28422000000137</v>
      </c>
      <c r="G28" s="1">
        <v>1133.9955300000001</v>
      </c>
      <c r="H28" s="1">
        <v>0</v>
      </c>
      <c r="I28" s="1">
        <v>0</v>
      </c>
      <c r="J28" s="1">
        <v>2514.1233900000025</v>
      </c>
      <c r="K28" s="29">
        <v>848.26592999999775</v>
      </c>
      <c r="L28" s="29">
        <v>0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38</v>
      </c>
      <c r="D29" s="10" t="s">
        <v>15</v>
      </c>
      <c r="E29" s="28">
        <v>282.99178000000029</v>
      </c>
      <c r="F29" s="28">
        <v>777.28422000000137</v>
      </c>
      <c r="G29" s="28">
        <v>1133.9955300000001</v>
      </c>
      <c r="H29" s="28">
        <v>0</v>
      </c>
      <c r="I29" s="28">
        <v>0</v>
      </c>
      <c r="J29" s="28">
        <v>2514.1233900000025</v>
      </c>
      <c r="K29" s="28">
        <v>848.26592999999775</v>
      </c>
      <c r="L29" s="28">
        <v>0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848.26592999999775</v>
      </c>
      <c r="L31" s="34">
        <v>0</v>
      </c>
      <c r="M31" s="34">
        <v>0</v>
      </c>
      <c r="N31" s="34">
        <v>0</v>
      </c>
      <c r="O31" s="34">
        <v>0</v>
      </c>
      <c r="P31" s="31"/>
      <c r="S31" s="27"/>
    </row>
    <row r="32" spans="3:19" ht="15.75" hidden="1" customHeight="1" x14ac:dyDescent="0.2">
      <c r="C32" s="7">
        <v>38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38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38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38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38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38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38</v>
      </c>
      <c r="D38" s="9" t="s">
        <v>25</v>
      </c>
      <c r="E38" s="29">
        <v>0</v>
      </c>
      <c r="F38" s="29">
        <v>0</v>
      </c>
      <c r="G38" s="29">
        <v>0</v>
      </c>
      <c r="H38" s="29">
        <v>634.92872999999963</v>
      </c>
      <c r="I38" s="29">
        <v>689.69776999999885</v>
      </c>
      <c r="J38" s="29">
        <v>0</v>
      </c>
      <c r="K38" s="29">
        <v>0</v>
      </c>
      <c r="L38" s="29">
        <v>1457.8165099999969</v>
      </c>
      <c r="M38" s="29">
        <v>414.26335999999719</v>
      </c>
      <c r="N38" s="29">
        <v>2451.3713800000005</v>
      </c>
      <c r="O38" s="29">
        <v>1656.135859999999</v>
      </c>
      <c r="P38" s="31" t="str">
        <f t="shared" si="0"/>
        <v>a</v>
      </c>
    </row>
    <row r="39" spans="3:16" ht="20.25" customHeight="1" x14ac:dyDescent="0.2">
      <c r="C39" s="7">
        <v>38</v>
      </c>
      <c r="D39" s="10" t="s">
        <v>15</v>
      </c>
      <c r="E39" s="28">
        <v>0</v>
      </c>
      <c r="F39" s="28">
        <v>0</v>
      </c>
      <c r="G39" s="28">
        <v>0</v>
      </c>
      <c r="H39" s="28">
        <v>634.92872999999963</v>
      </c>
      <c r="I39" s="28">
        <v>689.69776999999885</v>
      </c>
      <c r="J39" s="28">
        <v>0</v>
      </c>
      <c r="K39" s="28">
        <v>0</v>
      </c>
      <c r="L39" s="28">
        <v>1457.8165099999969</v>
      </c>
      <c r="M39" s="28">
        <v>414.26335999999719</v>
      </c>
      <c r="N39" s="28">
        <v>2451.3713800000005</v>
      </c>
      <c r="O39" s="28">
        <v>1656.135859999999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1457.8165099999969</v>
      </c>
      <c r="M41" s="34">
        <v>414.26335999999719</v>
      </c>
      <c r="N41" s="34">
        <v>2451.3713800000005</v>
      </c>
      <c r="O41" s="34">
        <v>1656.135859999999</v>
      </c>
      <c r="P41" s="31"/>
    </row>
    <row r="42" spans="3:16" ht="20.25" hidden="1" customHeight="1" x14ac:dyDescent="0.2">
      <c r="C42" s="7">
        <v>38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38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38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38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38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38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38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38</v>
      </c>
      <c r="D49" s="5" t="s">
        <v>19</v>
      </c>
      <c r="E49" s="1">
        <v>-84.738039999999998</v>
      </c>
      <c r="F49" s="1">
        <v>1.4623100000000022</v>
      </c>
      <c r="G49" s="1">
        <v>-279.73959000000002</v>
      </c>
      <c r="H49" s="1">
        <v>-137.99199999999999</v>
      </c>
      <c r="I49" s="1">
        <v>-178.279</v>
      </c>
      <c r="J49" s="1">
        <v>-193.47200000000001</v>
      </c>
      <c r="K49" s="29">
        <v>-209.21100000000001</v>
      </c>
      <c r="L49" s="29">
        <v>-226.76900000000001</v>
      </c>
      <c r="M49" s="29">
        <v>-246.36199999999999</v>
      </c>
      <c r="N49" s="29">
        <v>-142.56299999999999</v>
      </c>
      <c r="O49" s="29">
        <v>-50.545000000000002</v>
      </c>
      <c r="P49" s="31" t="str">
        <f t="shared" si="0"/>
        <v>a</v>
      </c>
    </row>
    <row r="50" spans="3:16" ht="15" x14ac:dyDescent="0.2">
      <c r="C50" s="7">
        <v>38</v>
      </c>
      <c r="D50" s="9" t="s">
        <v>24</v>
      </c>
      <c r="E50" s="1">
        <v>0</v>
      </c>
      <c r="F50" s="1">
        <v>150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a</v>
      </c>
    </row>
    <row r="51" spans="3:16" x14ac:dyDescent="0.2">
      <c r="C51" s="7">
        <v>38</v>
      </c>
      <c r="D51" s="10" t="s">
        <v>20</v>
      </c>
      <c r="E51" s="2">
        <v>0</v>
      </c>
      <c r="F51" s="2">
        <v>150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a</v>
      </c>
    </row>
    <row r="52" spans="3:16" hidden="1" x14ac:dyDescent="0.2">
      <c r="C52" s="7">
        <v>38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38</v>
      </c>
      <c r="D53" s="9" t="s">
        <v>25</v>
      </c>
      <c r="E53" s="1">
        <v>84.738039999999998</v>
      </c>
      <c r="F53" s="1">
        <v>148.53769</v>
      </c>
      <c r="G53" s="1">
        <v>279.73959000000002</v>
      </c>
      <c r="H53" s="1">
        <v>137.99199999999999</v>
      </c>
      <c r="I53" s="1">
        <v>178.279</v>
      </c>
      <c r="J53" s="1">
        <v>193.47200000000001</v>
      </c>
      <c r="K53" s="29">
        <v>209.21100000000001</v>
      </c>
      <c r="L53" s="29">
        <v>226.76900000000001</v>
      </c>
      <c r="M53" s="29">
        <v>246.36199999999999</v>
      </c>
      <c r="N53" s="29">
        <v>142.56299999999999</v>
      </c>
      <c r="O53" s="29">
        <v>50.545000000000002</v>
      </c>
      <c r="P53" s="31" t="str">
        <f t="shared" si="0"/>
        <v>a</v>
      </c>
    </row>
    <row r="54" spans="3:16" ht="18" customHeight="1" x14ac:dyDescent="0.2">
      <c r="C54" s="7">
        <v>38</v>
      </c>
      <c r="D54" s="10" t="s">
        <v>20</v>
      </c>
      <c r="E54" s="2">
        <v>84.738039999999998</v>
      </c>
      <c r="F54" s="2">
        <v>148.53769</v>
      </c>
      <c r="G54" s="2">
        <v>279.73959000000002</v>
      </c>
      <c r="H54" s="2">
        <v>137.99199999999999</v>
      </c>
      <c r="I54" s="2">
        <v>178.279</v>
      </c>
      <c r="J54" s="2">
        <v>193.47200000000001</v>
      </c>
      <c r="K54" s="28">
        <v>209.21100000000001</v>
      </c>
      <c r="L54" s="28">
        <v>226.76900000000001</v>
      </c>
      <c r="M54" s="28">
        <v>246.36199999999999</v>
      </c>
      <c r="N54" s="28">
        <v>142.56299999999999</v>
      </c>
      <c r="O54" s="28">
        <v>50.545000000000002</v>
      </c>
      <c r="P54" s="31" t="str">
        <f t="shared" si="0"/>
        <v>a</v>
      </c>
    </row>
    <row r="55" spans="3:16" ht="19.5" hidden="1" customHeight="1" x14ac:dyDescent="0.2">
      <c r="C55" s="7">
        <v>38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38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38</v>
      </c>
      <c r="D57" s="6" t="s">
        <v>22</v>
      </c>
      <c r="E57" s="3">
        <v>1.0942358130705543E-12</v>
      </c>
      <c r="F57" s="3">
        <v>1.1368683772161603E-13</v>
      </c>
      <c r="G57" s="3">
        <v>-7.9580786405131221E-13</v>
      </c>
      <c r="H57" s="3">
        <v>1.1084466677857563E-12</v>
      </c>
      <c r="I57" s="3">
        <v>-4.5474735088646412E-13</v>
      </c>
      <c r="J57" s="3">
        <v>6.5369931689929217E-13</v>
      </c>
      <c r="K57" s="3">
        <v>0</v>
      </c>
      <c r="L57" s="3">
        <v>0</v>
      </c>
      <c r="M57" s="3">
        <v>2.8137492336099967E-12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38</v>
      </c>
      <c r="P58" s="31"/>
    </row>
    <row r="59" spans="3:16" ht="17.25" customHeight="1" x14ac:dyDescent="0.2">
      <c r="C59" s="7">
        <v>38</v>
      </c>
      <c r="P59" s="31" t="s">
        <v>47</v>
      </c>
    </row>
    <row r="60" spans="3:16" x14ac:dyDescent="0.2">
      <c r="C60" s="7">
        <v>38</v>
      </c>
      <c r="P60" s="31" t="s">
        <v>47</v>
      </c>
    </row>
    <row r="61" spans="3:16" ht="65.25" customHeight="1" x14ac:dyDescent="0.2">
      <c r="C61" s="7">
        <v>38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38</v>
      </c>
      <c r="D62" s="13" t="s">
        <v>26</v>
      </c>
      <c r="E62" s="14">
        <v>10937.390530000001</v>
      </c>
      <c r="F62" s="14">
        <v>11390.14379</v>
      </c>
      <c r="G62" s="14">
        <v>14065.388669999998</v>
      </c>
      <c r="H62" s="14">
        <v>15726.38956</v>
      </c>
      <c r="I62" s="14">
        <v>15888.875329999999</v>
      </c>
      <c r="J62" s="14">
        <v>17888.224450000002</v>
      </c>
      <c r="K62" s="14">
        <v>21789.920559999999</v>
      </c>
      <c r="L62" s="14">
        <v>22914.450360000003</v>
      </c>
      <c r="M62" s="14">
        <v>28511.908600000002</v>
      </c>
      <c r="N62" s="14">
        <v>26366.400000000001</v>
      </c>
      <c r="O62" s="14">
        <v>4034.3608800000006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38</v>
      </c>
      <c r="D63" s="16" t="s">
        <v>0</v>
      </c>
      <c r="E63" s="17">
        <v>10838.99638</v>
      </c>
      <c r="F63" s="17">
        <v>11180.79608</v>
      </c>
      <c r="G63" s="17">
        <v>13924.583559999999</v>
      </c>
      <c r="H63" s="17">
        <v>15685.51381</v>
      </c>
      <c r="I63" s="17">
        <v>15835.01333</v>
      </c>
      <c r="J63" s="17">
        <v>17807.175450000002</v>
      </c>
      <c r="K63" s="17">
        <v>21684.576659999999</v>
      </c>
      <c r="L63" s="17">
        <v>22857.365360000003</v>
      </c>
      <c r="M63" s="17">
        <v>28392.558600000004</v>
      </c>
      <c r="N63" s="17">
        <v>26316.400000000001</v>
      </c>
      <c r="O63" s="17">
        <v>4018.8868800000005</v>
      </c>
      <c r="P63" s="31" t="str">
        <f t="shared" si="1"/>
        <v>a</v>
      </c>
    </row>
    <row r="64" spans="3:16" s="15" customFormat="1" ht="19.5" customHeight="1" x14ac:dyDescent="0.2">
      <c r="C64" s="7">
        <v>38</v>
      </c>
      <c r="D64" s="18" t="s">
        <v>27</v>
      </c>
      <c r="E64" s="17">
        <v>98.394149999999982</v>
      </c>
      <c r="F64" s="17">
        <v>59.347709999999999</v>
      </c>
      <c r="G64" s="17">
        <v>140.80511000000001</v>
      </c>
      <c r="H64" s="17">
        <v>40.875749999999996</v>
      </c>
      <c r="I64" s="17">
        <v>53.862000000000002</v>
      </c>
      <c r="J64" s="17">
        <v>81.049000000000007</v>
      </c>
      <c r="K64" s="17">
        <v>105.34389999999999</v>
      </c>
      <c r="L64" s="17">
        <v>57.085000000000001</v>
      </c>
      <c r="M64" s="17">
        <v>119.35</v>
      </c>
      <c r="N64" s="17">
        <v>50</v>
      </c>
      <c r="O64" s="17">
        <v>15.474</v>
      </c>
      <c r="P64" s="31" t="str">
        <f t="shared" si="1"/>
        <v>a</v>
      </c>
    </row>
    <row r="65" spans="3:16" s="15" customFormat="1" ht="19.5" hidden="1" customHeight="1" x14ac:dyDescent="0.2">
      <c r="C65" s="7">
        <v>38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customHeight="1" x14ac:dyDescent="0.2">
      <c r="C66" s="7">
        <v>38</v>
      </c>
      <c r="D66" s="18" t="s">
        <v>29</v>
      </c>
      <c r="E66" s="17">
        <v>0</v>
      </c>
      <c r="F66" s="17">
        <v>150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a</v>
      </c>
    </row>
    <row r="67" spans="3:16" x14ac:dyDescent="0.2">
      <c r="C67" s="7">
        <v>38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38</v>
      </c>
      <c r="D68" s="13" t="s">
        <v>30</v>
      </c>
      <c r="E68" s="22">
        <v>10654.39875</v>
      </c>
      <c r="F68" s="22">
        <v>10612.859569999999</v>
      </c>
      <c r="G68" s="22">
        <v>12931.393139999998</v>
      </c>
      <c r="H68" s="22">
        <v>16361.318289999999</v>
      </c>
      <c r="I68" s="22">
        <v>16578.573099999998</v>
      </c>
      <c r="J68" s="22">
        <v>15374.101059999999</v>
      </c>
      <c r="K68" s="22">
        <v>20941.654630000001</v>
      </c>
      <c r="L68" s="22">
        <v>24372.266869999999</v>
      </c>
      <c r="M68" s="22">
        <v>28926.17196</v>
      </c>
      <c r="N68" s="22">
        <v>28817.771380000002</v>
      </c>
      <c r="O68" s="22">
        <v>5690.4967399999996</v>
      </c>
      <c r="P68" s="31" t="str">
        <f t="shared" si="1"/>
        <v>a</v>
      </c>
    </row>
    <row r="69" spans="3:16" s="15" customFormat="1" ht="19.5" customHeight="1" x14ac:dyDescent="0.2">
      <c r="C69" s="7">
        <v>38</v>
      </c>
      <c r="D69" s="16" t="s">
        <v>4</v>
      </c>
      <c r="E69" s="17">
        <v>7216.273909999999</v>
      </c>
      <c r="F69" s="17">
        <v>7676.1268899999995</v>
      </c>
      <c r="G69" s="17">
        <v>8028.076579999999</v>
      </c>
      <c r="H69" s="17">
        <v>9086.2305099999994</v>
      </c>
      <c r="I69" s="17">
        <v>8774.4691899999998</v>
      </c>
      <c r="J69" s="17">
        <v>10456.79883</v>
      </c>
      <c r="K69" s="17">
        <v>13528.55983</v>
      </c>
      <c r="L69" s="17">
        <v>15252.41397</v>
      </c>
      <c r="M69" s="17">
        <v>17586.877619999999</v>
      </c>
      <c r="N69" s="17">
        <v>19554.624820000001</v>
      </c>
      <c r="O69" s="17">
        <v>4629.0230999999994</v>
      </c>
      <c r="P69" s="31" t="str">
        <f t="shared" si="1"/>
        <v>a</v>
      </c>
    </row>
    <row r="70" spans="3:16" s="15" customFormat="1" ht="19.5" customHeight="1" x14ac:dyDescent="0.2">
      <c r="C70" s="7">
        <v>38</v>
      </c>
      <c r="D70" s="18" t="s">
        <v>31</v>
      </c>
      <c r="E70" s="17">
        <v>3353.3868000000002</v>
      </c>
      <c r="F70" s="17">
        <v>2788.1949899999991</v>
      </c>
      <c r="G70" s="17">
        <v>4623.576970000001</v>
      </c>
      <c r="H70" s="17">
        <v>7137.0957799999996</v>
      </c>
      <c r="I70" s="17">
        <v>7625.8249099999994</v>
      </c>
      <c r="J70" s="17">
        <v>4723.8302299999996</v>
      </c>
      <c r="K70" s="17">
        <v>7203.8837999999996</v>
      </c>
      <c r="L70" s="17">
        <v>8893.0838999999996</v>
      </c>
      <c r="M70" s="17">
        <v>11092.932339999999</v>
      </c>
      <c r="N70" s="17">
        <v>9120.5835600000009</v>
      </c>
      <c r="O70" s="17">
        <v>1010.92864</v>
      </c>
      <c r="P70" s="31" t="str">
        <f t="shared" si="1"/>
        <v>a</v>
      </c>
    </row>
    <row r="71" spans="3:16" s="15" customFormat="1" ht="19.5" hidden="1" customHeight="1" x14ac:dyDescent="0.2">
      <c r="C71" s="7">
        <v>38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38</v>
      </c>
      <c r="D72" s="18" t="s">
        <v>33</v>
      </c>
      <c r="E72" s="17">
        <v>84.738039999999998</v>
      </c>
      <c r="F72" s="17">
        <v>148.53769</v>
      </c>
      <c r="G72" s="17">
        <v>279.73959000000002</v>
      </c>
      <c r="H72" s="17">
        <v>137.99199999999999</v>
      </c>
      <c r="I72" s="17">
        <v>178.279</v>
      </c>
      <c r="J72" s="17">
        <v>193.47200000000001</v>
      </c>
      <c r="K72" s="17">
        <v>209.21100000000001</v>
      </c>
      <c r="L72" s="17">
        <v>226.76900000000001</v>
      </c>
      <c r="M72" s="17">
        <v>246.36199999999999</v>
      </c>
      <c r="N72" s="17">
        <v>142.56299999999999</v>
      </c>
      <c r="O72" s="17">
        <v>50.545000000000002</v>
      </c>
      <c r="P72" s="31" t="str">
        <f t="shared" si="1"/>
        <v>a</v>
      </c>
    </row>
    <row r="73" spans="3:16" x14ac:dyDescent="0.2">
      <c r="C73" s="7">
        <v>38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38</v>
      </c>
      <c r="D74" s="13" t="s">
        <v>34</v>
      </c>
      <c r="E74" s="14">
        <v>282.99178000000029</v>
      </c>
      <c r="F74" s="14">
        <v>777.28422000000137</v>
      </c>
      <c r="G74" s="14">
        <v>1133.9955300000001</v>
      </c>
      <c r="H74" s="14">
        <v>-634.92872999999963</v>
      </c>
      <c r="I74" s="14">
        <v>-689.69776999999885</v>
      </c>
      <c r="J74" s="14">
        <v>2514.1233900000025</v>
      </c>
      <c r="K74" s="14">
        <v>848.26592999999775</v>
      </c>
      <c r="L74" s="14">
        <v>-1457.8165099999969</v>
      </c>
      <c r="M74" s="14">
        <v>-414.26335999999719</v>
      </c>
      <c r="N74" s="14">
        <v>-2451.3713800000005</v>
      </c>
      <c r="O74" s="14">
        <v>-1656.135859999999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წალენჯიხა</vt:lpstr>
      <vt:lpstr>წალენჯიხა!Print_Area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2025-04-03T09:11:44Z</dcterms:modified>
  <cp:category/>
  <cp:contentStatus/>
</cp:coreProperties>
</file>